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7650" windowHeight="897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<sst xmlns="http://schemas.openxmlformats.org/spreadsheetml/2006/main" count="13" uniqueCount="13">
  <si>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15-19</t>
  </si>
  <si>
    <t>10-14</t>
  </si>
  <si>
    <t>0-9</t>
  </si>
  <si>
    <t>LE TEST DE CONNAISSANCE DES CULS</t>
  </si>
  <si>
    <t>SI tu crois que c'est un cul de femme, mettre un M (mujer)</t>
  </si>
  <si>
    <t>SI tu crois que c'est un cul d'homme, mettre un H (hombre)</t>
  </si>
  <si>
    <t>LES LETTRES DOIVENT ETRE EN MAJUSCULE</t>
  </si>
  <si>
    <t>points</t>
  </si>
  <si>
    <t>T'ES UN SACRE CONNAISSEUR !!</t>
  </si>
  <si>
    <t>SOIS SUR TES GARDES, TU NE MAITRISES PAS ENCORE LE SUJET</t>
  </si>
  <si>
    <t>SOIS TA FEMME A UN CUL DE MEC, SOIS TU NE FAIS PAS LA DIFFERENCE</t>
  </si>
  <si>
    <t>MEDIOCRE…  JE N'IRAI PAS ME BALLADER AU BOIS DE BOULOGNE AVEC TOI !!</t>
  </si>
  <si>
    <t>TOTAL</t>
  </si>
</sst>
</file>

<file path=xl/styles.xml><?xml version="1.0" encoding="utf-8"?>
<styleSheet xmlns="http://schemas.openxmlformats.org/spreadsheetml/2006/main">
  <numFmts count="24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</numFmts>
  <fonts count="8">
    <font>
      <sz val="10"/>
      <name val="Arial"/>
      <family val="0"/>
    </font>
    <font>
      <sz val="10"/>
      <color indexed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3"/>
      <name val="Arial"/>
      <family val="2"/>
    </font>
    <font>
      <b/>
      <sz val="9"/>
      <name val="Arial"/>
      <family val="2"/>
    </font>
    <font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49" fontId="0" fillId="0" borderId="0" xfId="0" applyNumberFormat="1" applyAlignment="1">
      <alignment/>
    </xf>
    <xf numFmtId="49" fontId="3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1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49" fontId="3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5</xdr:row>
      <xdr:rowOff>47625</xdr:rowOff>
    </xdr:from>
    <xdr:to>
      <xdr:col>3</xdr:col>
      <xdr:colOff>190500</xdr:colOff>
      <xdr:row>11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923925"/>
          <a:ext cx="16002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133350</xdr:colOff>
      <xdr:row>14</xdr:row>
      <xdr:rowOff>0</xdr:rowOff>
    </xdr:from>
    <xdr:to>
      <xdr:col>3</xdr:col>
      <xdr:colOff>161925</xdr:colOff>
      <xdr:row>19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1025" y="2352675"/>
          <a:ext cx="15525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20</xdr:row>
      <xdr:rowOff>142875</xdr:rowOff>
    </xdr:from>
    <xdr:to>
      <xdr:col>3</xdr:col>
      <xdr:colOff>133350</xdr:colOff>
      <xdr:row>28</xdr:row>
      <xdr:rowOff>28575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0550" y="3486150"/>
          <a:ext cx="151447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30</xdr:row>
      <xdr:rowOff>57150</xdr:rowOff>
    </xdr:from>
    <xdr:to>
      <xdr:col>3</xdr:col>
      <xdr:colOff>114300</xdr:colOff>
      <xdr:row>36</xdr:row>
      <xdr:rowOff>114300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8650" y="5038725"/>
          <a:ext cx="14573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38</xdr:row>
      <xdr:rowOff>9525</xdr:rowOff>
    </xdr:from>
    <xdr:to>
      <xdr:col>3</xdr:col>
      <xdr:colOff>104775</xdr:colOff>
      <xdr:row>43</xdr:row>
      <xdr:rowOff>114300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28650" y="6305550"/>
          <a:ext cx="14478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44</xdr:row>
      <xdr:rowOff>152400</xdr:rowOff>
    </xdr:from>
    <xdr:to>
      <xdr:col>3</xdr:col>
      <xdr:colOff>95250</xdr:colOff>
      <xdr:row>50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28650" y="7439025"/>
          <a:ext cx="14382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51</xdr:row>
      <xdr:rowOff>28575</xdr:rowOff>
    </xdr:from>
    <xdr:to>
      <xdr:col>3</xdr:col>
      <xdr:colOff>76200</xdr:colOff>
      <xdr:row>56</xdr:row>
      <xdr:rowOff>152400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19125" y="8467725"/>
          <a:ext cx="14287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58</xdr:row>
      <xdr:rowOff>9525</xdr:rowOff>
    </xdr:from>
    <xdr:to>
      <xdr:col>3</xdr:col>
      <xdr:colOff>57150</xdr:colOff>
      <xdr:row>63</xdr:row>
      <xdr:rowOff>47625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9125" y="9601200"/>
          <a:ext cx="14097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190500</xdr:colOff>
      <xdr:row>63</xdr:row>
      <xdr:rowOff>152400</xdr:rowOff>
    </xdr:from>
    <xdr:to>
      <xdr:col>3</xdr:col>
      <xdr:colOff>76200</xdr:colOff>
      <xdr:row>70</xdr:row>
      <xdr:rowOff>114300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38175" y="10572750"/>
          <a:ext cx="140970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190500</xdr:colOff>
      <xdr:row>71</xdr:row>
      <xdr:rowOff>133350</xdr:rowOff>
    </xdr:from>
    <xdr:to>
      <xdr:col>3</xdr:col>
      <xdr:colOff>47625</xdr:colOff>
      <xdr:row>77</xdr:row>
      <xdr:rowOff>76200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38175" y="11868150"/>
          <a:ext cx="13811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190500</xdr:colOff>
      <xdr:row>79</xdr:row>
      <xdr:rowOff>0</xdr:rowOff>
    </xdr:from>
    <xdr:to>
      <xdr:col>3</xdr:col>
      <xdr:colOff>57150</xdr:colOff>
      <xdr:row>85</xdr:row>
      <xdr:rowOff>95250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38175" y="13049250"/>
          <a:ext cx="13906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200025</xdr:colOff>
      <xdr:row>86</xdr:row>
      <xdr:rowOff>142875</xdr:rowOff>
    </xdr:from>
    <xdr:to>
      <xdr:col>3</xdr:col>
      <xdr:colOff>57150</xdr:colOff>
      <xdr:row>93</xdr:row>
      <xdr:rowOff>38100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47700" y="14344650"/>
          <a:ext cx="13811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94</xdr:row>
      <xdr:rowOff>123825</xdr:rowOff>
    </xdr:from>
    <xdr:to>
      <xdr:col>3</xdr:col>
      <xdr:colOff>57150</xdr:colOff>
      <xdr:row>101</xdr:row>
      <xdr:rowOff>47625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628650" y="15640050"/>
          <a:ext cx="140017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219075</xdr:colOff>
      <xdr:row>103</xdr:row>
      <xdr:rowOff>0</xdr:rowOff>
    </xdr:from>
    <xdr:to>
      <xdr:col>3</xdr:col>
      <xdr:colOff>47625</xdr:colOff>
      <xdr:row>108</xdr:row>
      <xdr:rowOff>47625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666750" y="16992600"/>
          <a:ext cx="13525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209550</xdr:colOff>
      <xdr:row>110</xdr:row>
      <xdr:rowOff>0</xdr:rowOff>
    </xdr:from>
    <xdr:to>
      <xdr:col>3</xdr:col>
      <xdr:colOff>57150</xdr:colOff>
      <xdr:row>115</xdr:row>
      <xdr:rowOff>28575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657225" y="18145125"/>
          <a:ext cx="13716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219075</xdr:colOff>
      <xdr:row>116</xdr:row>
      <xdr:rowOff>123825</xdr:rowOff>
    </xdr:from>
    <xdr:to>
      <xdr:col>3</xdr:col>
      <xdr:colOff>47625</xdr:colOff>
      <xdr:row>122</xdr:row>
      <xdr:rowOff>66675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666750" y="19259550"/>
          <a:ext cx="13525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190500</xdr:colOff>
      <xdr:row>123</xdr:row>
      <xdr:rowOff>95250</xdr:rowOff>
    </xdr:from>
    <xdr:to>
      <xdr:col>3</xdr:col>
      <xdr:colOff>28575</xdr:colOff>
      <xdr:row>129</xdr:row>
      <xdr:rowOff>123825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38175" y="20383500"/>
          <a:ext cx="13620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209550</xdr:colOff>
      <xdr:row>131</xdr:row>
      <xdr:rowOff>38100</xdr:rowOff>
    </xdr:from>
    <xdr:to>
      <xdr:col>3</xdr:col>
      <xdr:colOff>38100</xdr:colOff>
      <xdr:row>137</xdr:row>
      <xdr:rowOff>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657225" y="21640800"/>
          <a:ext cx="1352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152400</xdr:colOff>
      <xdr:row>138</xdr:row>
      <xdr:rowOff>38100</xdr:rowOff>
    </xdr:from>
    <xdr:to>
      <xdr:col>3</xdr:col>
      <xdr:colOff>38100</xdr:colOff>
      <xdr:row>144</xdr:row>
      <xdr:rowOff>38100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600075" y="22793325"/>
          <a:ext cx="14097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133350</xdr:colOff>
      <xdr:row>145</xdr:row>
      <xdr:rowOff>104775</xdr:rowOff>
    </xdr:from>
    <xdr:to>
      <xdr:col>3</xdr:col>
      <xdr:colOff>57150</xdr:colOff>
      <xdr:row>152</xdr:row>
      <xdr:rowOff>66675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581025" y="24012525"/>
          <a:ext cx="144780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82"/>
  <sheetViews>
    <sheetView tabSelected="1" workbookViewId="0" topLeftCell="A142">
      <selection activeCell="F159" sqref="F159"/>
    </sheetView>
  </sheetViews>
  <sheetFormatPr defaultColWidth="11.421875" defaultRowHeight="12.75"/>
  <cols>
    <col min="1" max="1" width="6.7109375" style="0" customWidth="1"/>
    <col min="5" max="5" width="16.421875" style="0" customWidth="1"/>
    <col min="7" max="7" width="12.7109375" style="0" bestFit="1" customWidth="1"/>
    <col min="18" max="20" width="0" style="0" hidden="1" customWidth="1"/>
  </cols>
  <sheetData>
    <row r="1" spans="1:6" ht="18">
      <c r="A1" s="15" t="s">
        <v>3</v>
      </c>
      <c r="B1" s="15"/>
      <c r="C1" s="15"/>
      <c r="D1" s="15"/>
      <c r="E1" s="15"/>
      <c r="F1" s="7"/>
    </row>
    <row r="2" spans="1:5" ht="12.75">
      <c r="A2" s="14" t="s">
        <v>4</v>
      </c>
      <c r="B2" s="14"/>
      <c r="C2" s="14"/>
      <c r="D2" s="14"/>
      <c r="E2" s="14"/>
    </row>
    <row r="3" spans="1:5" ht="12.75">
      <c r="A3" s="14" t="s">
        <v>5</v>
      </c>
      <c r="B3" s="14"/>
      <c r="C3" s="14"/>
      <c r="D3" s="14"/>
      <c r="E3" s="14"/>
    </row>
    <row r="4" spans="1:6" ht="12.75">
      <c r="A4" s="16" t="s">
        <v>6</v>
      </c>
      <c r="B4" s="16"/>
      <c r="C4" s="16"/>
      <c r="D4" s="16"/>
      <c r="E4" s="16"/>
      <c r="F4" s="5"/>
    </row>
    <row r="6" spans="1:5" ht="12.75">
      <c r="A6" s="1">
        <v>1</v>
      </c>
      <c r="E6" s="1"/>
    </row>
    <row r="7" spans="1:7" ht="12.75">
      <c r="A7" s="1"/>
      <c r="E7" s="1"/>
      <c r="G7" s="9"/>
    </row>
    <row r="8" spans="1:7" ht="13.5" thickBot="1">
      <c r="A8" s="1"/>
      <c r="E8" s="1"/>
      <c r="G8" s="9"/>
    </row>
    <row r="9" spans="1:20" ht="13.5" thickBot="1">
      <c r="A9" s="1"/>
      <c r="E9" s="11"/>
      <c r="G9" s="10">
        <f>IF(E9="","",R9)</f>
      </c>
      <c r="R9" t="str">
        <f>IF(E9="H","FALSOOOOOO","CORRECTO!!!!")</f>
        <v>CORRECTO!!!!</v>
      </c>
      <c r="T9">
        <f>IF(G9="CORRECTO!!!!",1,0)</f>
        <v>0</v>
      </c>
    </row>
    <row r="10" spans="1:7" ht="12.75">
      <c r="A10" s="1"/>
      <c r="E10" s="1"/>
      <c r="G10" s="10"/>
    </row>
    <row r="11" spans="1:7" ht="12.75">
      <c r="A11" s="1"/>
      <c r="E11" s="1"/>
      <c r="G11" s="10"/>
    </row>
    <row r="12" spans="1:7" ht="12.75">
      <c r="A12" s="1"/>
      <c r="E12" s="1"/>
      <c r="G12" s="10"/>
    </row>
    <row r="13" spans="1:7" ht="12.75">
      <c r="A13" s="1"/>
      <c r="E13" s="1"/>
      <c r="G13" s="10"/>
    </row>
    <row r="14" spans="1:7" ht="12.75">
      <c r="A14" s="1"/>
      <c r="E14" s="1"/>
      <c r="G14" s="10"/>
    </row>
    <row r="15" spans="1:7" ht="12.75">
      <c r="A15" s="1">
        <v>2</v>
      </c>
      <c r="E15" s="1"/>
      <c r="G15" s="10"/>
    </row>
    <row r="16" spans="1:7" ht="13.5" thickBot="1">
      <c r="A16" s="1"/>
      <c r="E16" s="1"/>
      <c r="G16" s="10"/>
    </row>
    <row r="17" spans="1:20" ht="13.5" thickBot="1">
      <c r="A17" s="1"/>
      <c r="E17" s="12"/>
      <c r="G17" s="10">
        <f>IF(E17="","",R17)</f>
      </c>
      <c r="R17" t="str">
        <f>IF(E17="M","FALSOOOOOO","CORRECTO!!!!")</f>
        <v>CORRECTO!!!!</v>
      </c>
      <c r="T17">
        <f>IF(G17="CORRECTO!!!!",1,0)</f>
        <v>0</v>
      </c>
    </row>
    <row r="18" spans="1:7" ht="12.75">
      <c r="A18" s="1"/>
      <c r="E18" s="1"/>
      <c r="G18" s="10"/>
    </row>
    <row r="19" spans="1:7" ht="12.75">
      <c r="A19" s="1"/>
      <c r="E19" s="1"/>
      <c r="G19" s="10"/>
    </row>
    <row r="20" spans="1:7" ht="12.75">
      <c r="A20" s="1"/>
      <c r="E20" s="1"/>
      <c r="G20" s="10"/>
    </row>
    <row r="21" spans="1:7" ht="12.75">
      <c r="A21" s="1"/>
      <c r="E21" s="1"/>
      <c r="G21" s="10"/>
    </row>
    <row r="22" spans="1:7" ht="12.75">
      <c r="A22" s="1">
        <v>3</v>
      </c>
      <c r="E22" s="1"/>
      <c r="G22" s="10"/>
    </row>
    <row r="23" spans="1:7" ht="12.75">
      <c r="A23" s="1"/>
      <c r="E23" s="1"/>
      <c r="G23" s="10"/>
    </row>
    <row r="24" spans="1:7" ht="13.5" thickBot="1">
      <c r="A24" s="1"/>
      <c r="E24" s="1"/>
      <c r="G24" s="10"/>
    </row>
    <row r="25" spans="1:20" ht="13.5" thickBot="1">
      <c r="A25" s="1"/>
      <c r="E25" s="12"/>
      <c r="G25" s="10">
        <f>IF(E25="","",R25)</f>
      </c>
      <c r="R25" t="str">
        <f>IF(E25="M","FALSOOOOOO","CORRECTO!!!!")</f>
        <v>CORRECTO!!!!</v>
      </c>
      <c r="T25">
        <f>IF(G25="CORRECTO!!!!",1,0)</f>
        <v>0</v>
      </c>
    </row>
    <row r="26" spans="1:7" ht="12.75">
      <c r="A26" s="1"/>
      <c r="E26" s="1"/>
      <c r="G26" s="10"/>
    </row>
    <row r="27" spans="1:7" ht="12.75">
      <c r="A27" s="1"/>
      <c r="E27" s="1"/>
      <c r="G27" s="10"/>
    </row>
    <row r="28" spans="1:7" ht="12.75">
      <c r="A28" s="1"/>
      <c r="E28" s="1"/>
      <c r="G28" s="10"/>
    </row>
    <row r="29" spans="1:7" ht="12.75">
      <c r="A29" s="1"/>
      <c r="E29" s="1"/>
      <c r="G29" s="10"/>
    </row>
    <row r="30" spans="1:7" ht="12.75">
      <c r="A30" s="1"/>
      <c r="E30" s="1"/>
      <c r="G30" s="10"/>
    </row>
    <row r="31" spans="1:7" ht="12.75">
      <c r="A31" s="1">
        <v>4</v>
      </c>
      <c r="E31" s="1"/>
      <c r="G31" s="10"/>
    </row>
    <row r="32" spans="1:7" ht="12.75">
      <c r="A32" s="1"/>
      <c r="E32" s="1"/>
      <c r="G32" s="10"/>
    </row>
    <row r="33" spans="1:7" ht="13.5" thickBot="1">
      <c r="A33" s="1"/>
      <c r="E33" s="1"/>
      <c r="G33" s="10"/>
    </row>
    <row r="34" spans="1:20" ht="13.5" thickBot="1">
      <c r="A34" s="1"/>
      <c r="E34" s="12"/>
      <c r="G34" s="10">
        <f>IF(E34="","",R34)</f>
      </c>
      <c r="R34" t="str">
        <f>IF(E34="H","FALSOOOOOO","CORRECTO!!!!")</f>
        <v>CORRECTO!!!!</v>
      </c>
      <c r="T34">
        <f>IF(G34="CORRECTO!!!!",1,0)</f>
        <v>0</v>
      </c>
    </row>
    <row r="35" spans="1:7" ht="12.75">
      <c r="A35" s="1"/>
      <c r="E35" s="1"/>
      <c r="G35" s="10"/>
    </row>
    <row r="36" spans="1:7" ht="12.75">
      <c r="A36" s="1"/>
      <c r="E36" s="1"/>
      <c r="G36" s="10"/>
    </row>
    <row r="37" spans="1:7" ht="12.75">
      <c r="A37" s="1"/>
      <c r="E37" s="1"/>
      <c r="G37" s="10"/>
    </row>
    <row r="38" spans="1:7" ht="12.75">
      <c r="A38" s="1"/>
      <c r="E38" s="1"/>
      <c r="G38" s="10"/>
    </row>
    <row r="39" spans="1:7" ht="12.75">
      <c r="A39" s="1">
        <v>5</v>
      </c>
      <c r="E39" s="1"/>
      <c r="G39" s="10"/>
    </row>
    <row r="40" spans="1:7" ht="12.75">
      <c r="A40" s="1"/>
      <c r="E40" s="1"/>
      <c r="G40" s="10"/>
    </row>
    <row r="41" spans="1:7" ht="13.5" thickBot="1">
      <c r="A41" s="1"/>
      <c r="E41" s="1"/>
      <c r="G41" s="10"/>
    </row>
    <row r="42" spans="1:20" ht="13.5" thickBot="1">
      <c r="A42" s="1"/>
      <c r="E42" s="12"/>
      <c r="G42" s="10">
        <f>IF(E42="","",R42)</f>
      </c>
      <c r="R42" t="str">
        <f>IF(E42="H","FALSOOOOOO","CORRECTO!!!!")</f>
        <v>CORRECTO!!!!</v>
      </c>
      <c r="T42">
        <f>IF(G42="CORRECTO!!!!",1,0)</f>
        <v>0</v>
      </c>
    </row>
    <row r="43" spans="1:7" ht="12.75">
      <c r="A43" s="1"/>
      <c r="E43" s="1"/>
      <c r="G43" s="10"/>
    </row>
    <row r="44" spans="1:7" ht="12.75">
      <c r="A44" s="1"/>
      <c r="E44" s="1"/>
      <c r="G44" s="10"/>
    </row>
    <row r="45" spans="1:7" ht="12.75">
      <c r="A45" s="1"/>
      <c r="E45" s="1"/>
      <c r="G45" s="10"/>
    </row>
    <row r="46" spans="1:7" ht="12.75">
      <c r="A46" s="1">
        <v>6</v>
      </c>
      <c r="E46" s="1"/>
      <c r="G46" s="10"/>
    </row>
    <row r="47" spans="1:7" ht="13.5" thickBot="1">
      <c r="A47" s="1"/>
      <c r="E47" s="1"/>
      <c r="G47" s="10"/>
    </row>
    <row r="48" spans="1:20" ht="13.5" thickBot="1">
      <c r="A48" s="1"/>
      <c r="E48" s="12"/>
      <c r="G48" s="10">
        <f>IF(E48="","",R48)</f>
      </c>
      <c r="R48" t="str">
        <f>IF(E48="M","FALSOOOOOO","CORRECTO!!!!")</f>
        <v>CORRECTO!!!!</v>
      </c>
      <c r="T48">
        <f>IF(G48="CORRECTO!!!!",1,0)</f>
        <v>0</v>
      </c>
    </row>
    <row r="49" spans="1:7" ht="12.75">
      <c r="A49" s="1"/>
      <c r="E49" s="1"/>
      <c r="G49" s="10"/>
    </row>
    <row r="50" spans="1:7" ht="12.75">
      <c r="A50" s="1"/>
      <c r="E50" s="1"/>
      <c r="G50" s="10"/>
    </row>
    <row r="51" spans="1:7" ht="12.75">
      <c r="A51" s="1"/>
      <c r="E51" s="1"/>
      <c r="G51" s="10"/>
    </row>
    <row r="52" spans="1:7" ht="12.75">
      <c r="A52" s="1">
        <v>7</v>
      </c>
      <c r="E52" s="1"/>
      <c r="G52" s="10"/>
    </row>
    <row r="53" spans="1:7" ht="13.5" thickBot="1">
      <c r="A53" s="1"/>
      <c r="E53" s="1"/>
      <c r="G53" s="10"/>
    </row>
    <row r="54" spans="1:20" ht="13.5" thickBot="1">
      <c r="A54" s="1"/>
      <c r="E54" s="12"/>
      <c r="G54" s="10">
        <f>IF(E54="","",R54)</f>
      </c>
      <c r="R54" t="str">
        <f>IF(E54="M","FALSOOOOOO","CORRECTO!!!!")</f>
        <v>CORRECTO!!!!</v>
      </c>
      <c r="T54">
        <f>IF(G54="CORRECTO!!!!",1,0)</f>
        <v>0</v>
      </c>
    </row>
    <row r="55" spans="1:7" ht="12.75">
      <c r="A55" s="1"/>
      <c r="E55" s="1"/>
      <c r="G55" s="10"/>
    </row>
    <row r="56" spans="1:7" ht="12.75">
      <c r="A56" s="1"/>
      <c r="E56" s="1"/>
      <c r="G56" s="10"/>
    </row>
    <row r="57" spans="1:7" ht="12.75">
      <c r="A57" s="1"/>
      <c r="E57" s="1"/>
      <c r="G57" s="10"/>
    </row>
    <row r="58" spans="1:7" ht="12.75">
      <c r="A58" s="1"/>
      <c r="E58" s="1"/>
      <c r="G58" s="10"/>
    </row>
    <row r="59" spans="1:7" ht="12.75">
      <c r="A59" s="1">
        <v>8</v>
      </c>
      <c r="E59" s="1"/>
      <c r="G59" s="10"/>
    </row>
    <row r="60" spans="1:7" ht="13.5" thickBot="1">
      <c r="A60" s="1"/>
      <c r="E60" s="1"/>
      <c r="G60" s="10"/>
    </row>
    <row r="61" spans="1:20" ht="13.5" thickBot="1">
      <c r="A61" s="1"/>
      <c r="E61" s="12"/>
      <c r="G61" s="10">
        <f>IF(E61="","",R61)</f>
      </c>
      <c r="R61" t="str">
        <f>IF(E61="M","FALSOOOOOO","CORRECTO!!!!")</f>
        <v>CORRECTO!!!!</v>
      </c>
      <c r="T61">
        <f>IF(G61="CORRECTO!!!!",1,0)</f>
        <v>0</v>
      </c>
    </row>
    <row r="62" spans="1:7" ht="12.75">
      <c r="A62" s="1"/>
      <c r="E62" s="1"/>
      <c r="G62" s="10"/>
    </row>
    <row r="63" spans="1:7" ht="12.75">
      <c r="A63" s="1"/>
      <c r="E63" s="1"/>
      <c r="G63" s="10"/>
    </row>
    <row r="64" spans="1:7" ht="12.75">
      <c r="A64" s="1"/>
      <c r="E64" s="1"/>
      <c r="G64" s="10"/>
    </row>
    <row r="65" spans="1:7" ht="12.75">
      <c r="A65" s="1">
        <v>9</v>
      </c>
      <c r="E65" s="1"/>
      <c r="G65" s="10"/>
    </row>
    <row r="66" spans="1:7" ht="12.75">
      <c r="A66" s="1"/>
      <c r="E66" s="1"/>
      <c r="G66" s="10"/>
    </row>
    <row r="67" spans="1:7" ht="13.5" thickBot="1">
      <c r="A67" s="1"/>
      <c r="E67" s="1"/>
      <c r="G67" s="10"/>
    </row>
    <row r="68" spans="1:20" ht="13.5" thickBot="1">
      <c r="A68" s="1"/>
      <c r="E68" s="12"/>
      <c r="G68" s="10">
        <f>IF(E68="","",R68)</f>
      </c>
      <c r="R68" t="str">
        <f>IF(E68="H","FALSOOOOOO","CORRECTO!!!!")</f>
        <v>CORRECTO!!!!</v>
      </c>
      <c r="T68">
        <f>IF(G68="CORRECTO!!!!",1,0)</f>
        <v>0</v>
      </c>
    </row>
    <row r="69" spans="1:7" ht="12.75">
      <c r="A69" s="1"/>
      <c r="E69" s="1"/>
      <c r="G69" s="10"/>
    </row>
    <row r="70" spans="1:7" ht="12.75">
      <c r="A70" s="1"/>
      <c r="E70" s="1"/>
      <c r="G70" s="10"/>
    </row>
    <row r="71" spans="1:7" ht="12.75">
      <c r="A71" s="1"/>
      <c r="E71" s="1"/>
      <c r="G71" s="10"/>
    </row>
    <row r="72" spans="1:7" ht="12.75">
      <c r="A72" s="1"/>
      <c r="E72" s="1"/>
      <c r="G72" s="10"/>
    </row>
    <row r="73" spans="1:7" ht="12.75">
      <c r="A73" s="1">
        <v>10</v>
      </c>
      <c r="E73" s="1"/>
      <c r="G73" s="10"/>
    </row>
    <row r="74" spans="1:7" ht="13.5" thickBot="1">
      <c r="A74" s="1"/>
      <c r="E74" s="1"/>
      <c r="G74" s="10"/>
    </row>
    <row r="75" spans="1:20" ht="13.5" thickBot="1">
      <c r="A75" s="1"/>
      <c r="E75" s="12"/>
      <c r="G75" s="10">
        <f>IF(E75="","",R75)</f>
      </c>
      <c r="R75" t="str">
        <f>IF(E75="H","FALSOOOOOO","CORRECTO!!!!")</f>
        <v>CORRECTO!!!!</v>
      </c>
      <c r="T75">
        <f>IF(G75="CORRECTO!!!!",1,0)</f>
        <v>0</v>
      </c>
    </row>
    <row r="76" spans="1:7" ht="12.75">
      <c r="A76" s="1"/>
      <c r="E76" s="1"/>
      <c r="G76" s="10"/>
    </row>
    <row r="77" spans="1:7" ht="12.75">
      <c r="A77" s="1"/>
      <c r="E77" s="1"/>
      <c r="G77" s="10"/>
    </row>
    <row r="78" spans="1:7" ht="12.75">
      <c r="A78" s="1"/>
      <c r="E78" s="1"/>
      <c r="G78" s="10"/>
    </row>
    <row r="79" spans="1:7" ht="12.75">
      <c r="A79" s="1"/>
      <c r="E79" s="1"/>
      <c r="G79" s="10"/>
    </row>
    <row r="80" spans="1:7" ht="12.75">
      <c r="A80" s="1">
        <v>11</v>
      </c>
      <c r="E80" s="1"/>
      <c r="G80" s="10"/>
    </row>
    <row r="81" spans="1:7" ht="12.75">
      <c r="A81" s="1"/>
      <c r="E81" s="1"/>
      <c r="G81" s="10"/>
    </row>
    <row r="82" spans="1:7" ht="13.5" thickBot="1">
      <c r="A82" s="1"/>
      <c r="E82" s="1"/>
      <c r="G82" s="10"/>
    </row>
    <row r="83" spans="1:20" ht="13.5" thickBot="1">
      <c r="A83" s="1"/>
      <c r="E83" s="12"/>
      <c r="G83" s="10">
        <f>IF(E83="","",R83)</f>
      </c>
      <c r="R83" t="str">
        <f>IF(E83="H","FALSOOOOOO","CORRECTO!!!!")</f>
        <v>CORRECTO!!!!</v>
      </c>
      <c r="T83">
        <f>IF(G83="CORRECTO!!!!",1,0)</f>
        <v>0</v>
      </c>
    </row>
    <row r="84" spans="1:7" ht="12.75">
      <c r="A84" s="1"/>
      <c r="E84" s="1"/>
      <c r="G84" s="10"/>
    </row>
    <row r="85" spans="1:7" ht="12.75">
      <c r="A85" s="1"/>
      <c r="E85" s="1"/>
      <c r="G85" s="10"/>
    </row>
    <row r="86" spans="1:7" ht="12.75">
      <c r="A86" s="1"/>
      <c r="E86" s="1"/>
      <c r="G86" s="10"/>
    </row>
    <row r="87" spans="1:7" ht="12.75">
      <c r="A87" s="1"/>
      <c r="E87" s="1"/>
      <c r="G87" s="10"/>
    </row>
    <row r="88" spans="1:7" ht="12.75">
      <c r="A88" s="1">
        <v>12</v>
      </c>
      <c r="E88" s="1"/>
      <c r="G88" s="10"/>
    </row>
    <row r="89" spans="1:7" ht="12.75">
      <c r="A89" s="1"/>
      <c r="E89" s="1"/>
      <c r="G89" s="10"/>
    </row>
    <row r="90" spans="1:7" ht="13.5" thickBot="1">
      <c r="A90" s="1"/>
      <c r="E90" s="1"/>
      <c r="G90" s="10"/>
    </row>
    <row r="91" spans="1:20" ht="13.5" thickBot="1">
      <c r="A91" s="1"/>
      <c r="E91" s="12"/>
      <c r="G91" s="10">
        <f>IF(E91="","",R91)</f>
      </c>
      <c r="R91" t="str">
        <f>IF(E91="H","FALSOOOOOO","CORRECTO!!!!")</f>
        <v>CORRECTO!!!!</v>
      </c>
      <c r="T91">
        <f>IF(G91="CORRECTO!!!!",1,0)</f>
        <v>0</v>
      </c>
    </row>
    <row r="92" spans="1:7" ht="12.75">
      <c r="A92" s="1"/>
      <c r="E92" s="1"/>
      <c r="G92" s="10"/>
    </row>
    <row r="93" spans="1:7" ht="12.75">
      <c r="A93" s="1"/>
      <c r="E93" s="1"/>
      <c r="G93" s="10"/>
    </row>
    <row r="94" spans="1:7" ht="12.75">
      <c r="A94" s="1"/>
      <c r="E94" s="1"/>
      <c r="G94" s="10"/>
    </row>
    <row r="95" spans="1:7" ht="12.75">
      <c r="A95" s="1"/>
      <c r="E95" s="1"/>
      <c r="G95" s="10"/>
    </row>
    <row r="96" spans="1:7" ht="12.75">
      <c r="A96" s="1">
        <v>13</v>
      </c>
      <c r="E96" s="1"/>
      <c r="G96" s="10"/>
    </row>
    <row r="97" spans="1:7" ht="12.75">
      <c r="A97" s="1"/>
      <c r="E97" s="1"/>
      <c r="G97" s="10"/>
    </row>
    <row r="98" spans="1:7" ht="13.5" thickBot="1">
      <c r="A98" s="1"/>
      <c r="E98" s="1"/>
      <c r="G98" s="10"/>
    </row>
    <row r="99" spans="1:20" ht="13.5" thickBot="1">
      <c r="A99" s="1"/>
      <c r="E99" s="12"/>
      <c r="G99" s="10">
        <f>IF(E99="","",R99)</f>
      </c>
      <c r="R99" t="str">
        <f>IF(E99="H","FALSOOOOOO","CORRECTO!!!!")</f>
        <v>CORRECTO!!!!</v>
      </c>
      <c r="T99">
        <f>IF(G99="CORRECTO!!!!",1,0)</f>
        <v>0</v>
      </c>
    </row>
    <row r="100" spans="1:7" ht="12.75">
      <c r="A100" s="1"/>
      <c r="E100" s="1"/>
      <c r="G100" s="10"/>
    </row>
    <row r="101" spans="1:7" ht="12.75">
      <c r="A101" s="1"/>
      <c r="E101" s="1"/>
      <c r="G101" s="10"/>
    </row>
    <row r="102" spans="1:7" ht="12.75">
      <c r="A102" s="1"/>
      <c r="E102" s="1"/>
      <c r="G102" s="10"/>
    </row>
    <row r="103" spans="1:7" ht="12.75">
      <c r="A103" s="1"/>
      <c r="E103" s="1"/>
      <c r="G103" s="10"/>
    </row>
    <row r="104" spans="1:7" ht="12.75">
      <c r="A104" s="1">
        <v>14</v>
      </c>
      <c r="E104" s="1"/>
      <c r="G104" s="10"/>
    </row>
    <row r="105" spans="1:7" ht="13.5" thickBot="1">
      <c r="A105" s="1"/>
      <c r="E105" s="1"/>
      <c r="G105" s="10"/>
    </row>
    <row r="106" spans="1:20" ht="13.5" thickBot="1">
      <c r="A106" s="1"/>
      <c r="E106" s="12"/>
      <c r="G106" s="10">
        <f>IF(E106="","",R106)</f>
      </c>
      <c r="R106" t="str">
        <f>IF(E106="M","FALSOOOOOO","CORRECTO!!!!")</f>
        <v>CORRECTO!!!!</v>
      </c>
      <c r="T106">
        <f>IF(G106="CORRECTO!!!!",1,0)</f>
        <v>0</v>
      </c>
    </row>
    <row r="107" spans="1:7" ht="12.75">
      <c r="A107" s="1"/>
      <c r="E107" s="1"/>
      <c r="G107" s="10"/>
    </row>
    <row r="108" spans="1:7" ht="12.75">
      <c r="A108" s="1"/>
      <c r="E108" s="1"/>
      <c r="G108" s="10"/>
    </row>
    <row r="109" spans="1:7" ht="12.75">
      <c r="A109" s="1"/>
      <c r="E109" s="1"/>
      <c r="G109" s="10"/>
    </row>
    <row r="110" spans="1:7" ht="12.75">
      <c r="A110" s="1"/>
      <c r="E110" s="1"/>
      <c r="G110" s="10"/>
    </row>
    <row r="111" spans="1:7" ht="12.75">
      <c r="A111" s="1">
        <v>15</v>
      </c>
      <c r="E111" s="1"/>
      <c r="G111" s="10"/>
    </row>
    <row r="112" spans="1:7" ht="13.5" thickBot="1">
      <c r="A112" s="1"/>
      <c r="E112" s="1"/>
      <c r="G112" s="10"/>
    </row>
    <row r="113" spans="1:20" ht="13.5" thickBot="1">
      <c r="A113" s="1"/>
      <c r="E113" s="12"/>
      <c r="G113" s="10">
        <f>IF(E113="","",R113)</f>
      </c>
      <c r="R113" t="str">
        <f>IF(E113="M","FALSOOOOOO","CORRECTO!!!!")</f>
        <v>CORRECTO!!!!</v>
      </c>
      <c r="T113">
        <f>IF(G113="CORRECTO!!!!",1,0)</f>
        <v>0</v>
      </c>
    </row>
    <row r="114" spans="1:7" ht="12.75">
      <c r="A114" s="1"/>
      <c r="E114" s="1"/>
      <c r="G114" s="10"/>
    </row>
    <row r="115" spans="1:7" ht="12.75">
      <c r="A115" s="1"/>
      <c r="E115" s="1"/>
      <c r="G115" s="10"/>
    </row>
    <row r="116" spans="1:7" ht="12.75">
      <c r="A116" s="1"/>
      <c r="E116" s="1"/>
      <c r="G116" s="10"/>
    </row>
    <row r="117" spans="1:7" ht="12.75">
      <c r="A117" s="1">
        <v>16</v>
      </c>
      <c r="E117" s="1"/>
      <c r="G117" s="10"/>
    </row>
    <row r="118" spans="1:7" ht="12.75">
      <c r="A118" s="1"/>
      <c r="E118" s="1"/>
      <c r="G118" s="10"/>
    </row>
    <row r="119" spans="1:7" ht="13.5" thickBot="1">
      <c r="A119" s="1"/>
      <c r="E119" s="1"/>
      <c r="G119" s="10"/>
    </row>
    <row r="120" spans="1:20" ht="13.5" thickBot="1">
      <c r="A120" s="1"/>
      <c r="E120" s="12"/>
      <c r="G120" s="10">
        <f>IF(E120="","",R120)</f>
      </c>
      <c r="R120" t="str">
        <f>IF(E120="H","FALSOOOOOO","CORRECTO!!!!")</f>
        <v>CORRECTO!!!!</v>
      </c>
      <c r="T120">
        <f>IF(G120="CORRECTO!!!!",1,0)</f>
        <v>0</v>
      </c>
    </row>
    <row r="121" spans="1:7" ht="12.75">
      <c r="A121" s="1"/>
      <c r="E121" s="1"/>
      <c r="G121" s="10"/>
    </row>
    <row r="122" spans="1:7" ht="12.75">
      <c r="A122" s="1"/>
      <c r="E122" s="1"/>
      <c r="G122" s="10"/>
    </row>
    <row r="123" spans="1:7" ht="12.75">
      <c r="A123" s="1"/>
      <c r="E123" s="1"/>
      <c r="G123" s="10"/>
    </row>
    <row r="124" spans="1:7" ht="12.75">
      <c r="A124" s="1">
        <v>17</v>
      </c>
      <c r="E124" s="1"/>
      <c r="G124" s="10"/>
    </row>
    <row r="125" spans="1:7" ht="12.75">
      <c r="A125" s="1"/>
      <c r="E125" s="1"/>
      <c r="G125" s="10"/>
    </row>
    <row r="126" spans="1:7" ht="13.5" thickBot="1">
      <c r="A126" s="1"/>
      <c r="E126" s="1"/>
      <c r="G126" s="10"/>
    </row>
    <row r="127" spans="1:20" ht="13.5" thickBot="1">
      <c r="A127" s="1"/>
      <c r="E127" s="12"/>
      <c r="G127" s="10">
        <f>IF(E127="","",R127)</f>
      </c>
      <c r="R127" t="str">
        <f>IF(E127="H","FALSOOOOOO","CORRECTO!!!!")</f>
        <v>CORRECTO!!!!</v>
      </c>
      <c r="T127">
        <f>IF(G127="CORRECTO!!!!",1,0)</f>
        <v>0</v>
      </c>
    </row>
    <row r="128" spans="1:7" ht="12.75">
      <c r="A128" s="1"/>
      <c r="E128" s="1"/>
      <c r="G128" s="10"/>
    </row>
    <row r="129" spans="1:7" ht="12.75">
      <c r="A129" s="1"/>
      <c r="E129" s="1"/>
      <c r="G129" s="10"/>
    </row>
    <row r="130" spans="1:7" ht="12.75">
      <c r="A130" s="1"/>
      <c r="E130" s="1"/>
      <c r="G130" s="10"/>
    </row>
    <row r="131" spans="1:7" ht="12.75">
      <c r="A131" s="1"/>
      <c r="E131" s="1"/>
      <c r="G131" s="10"/>
    </row>
    <row r="132" spans="1:7" ht="12.75">
      <c r="A132" s="1">
        <v>18</v>
      </c>
      <c r="E132" s="1"/>
      <c r="G132" s="10"/>
    </row>
    <row r="133" spans="1:7" ht="13.5" thickBot="1">
      <c r="A133" s="1"/>
      <c r="E133" s="1"/>
      <c r="G133" s="10"/>
    </row>
    <row r="134" spans="1:20" ht="13.5" thickBot="1">
      <c r="A134" s="1"/>
      <c r="E134" s="12"/>
      <c r="G134" s="10">
        <f>IF(E134="","",R134)</f>
      </c>
      <c r="R134" t="str">
        <f>IF(E134="M","FALSOOOOOO","CORRECTO!!!!")</f>
        <v>CORRECTO!!!!</v>
      </c>
      <c r="T134">
        <f>IF(G134="CORRECTO!!!!",1,0)</f>
        <v>0</v>
      </c>
    </row>
    <row r="135" spans="1:7" ht="12.75">
      <c r="A135" s="1"/>
      <c r="E135" s="1"/>
      <c r="G135" s="10"/>
    </row>
    <row r="136" spans="1:7" ht="12.75">
      <c r="A136" s="1"/>
      <c r="E136" s="1"/>
      <c r="G136" s="10"/>
    </row>
    <row r="137" spans="1:7" ht="12.75">
      <c r="A137" s="1"/>
      <c r="E137" s="1"/>
      <c r="G137" s="10"/>
    </row>
    <row r="138" spans="1:7" ht="12.75">
      <c r="A138" s="1"/>
      <c r="E138" s="1"/>
      <c r="G138" s="10"/>
    </row>
    <row r="139" spans="1:7" ht="12.75">
      <c r="A139" s="1">
        <v>19</v>
      </c>
      <c r="E139" s="1"/>
      <c r="G139" s="10"/>
    </row>
    <row r="140" spans="1:7" ht="12.75">
      <c r="A140" s="1"/>
      <c r="E140" s="1"/>
      <c r="G140" s="10"/>
    </row>
    <row r="141" spans="1:7" ht="13.5" thickBot="1">
      <c r="A141" s="1"/>
      <c r="E141" s="1"/>
      <c r="G141" s="10"/>
    </row>
    <row r="142" spans="1:20" ht="13.5" thickBot="1">
      <c r="A142" s="1"/>
      <c r="E142" s="12"/>
      <c r="G142" s="10">
        <f>IF(E142="","",R142)</f>
      </c>
      <c r="R142" t="str">
        <f>IF(E142="H","FALSOOOOOO","CORRECTO!!!!")</f>
        <v>CORRECTO!!!!</v>
      </c>
      <c r="T142">
        <f>IF(G142="CORRECTO!!!!",1,0)</f>
        <v>0</v>
      </c>
    </row>
    <row r="143" spans="1:7" ht="12.75">
      <c r="A143" s="1"/>
      <c r="E143" s="1"/>
      <c r="G143" s="10"/>
    </row>
    <row r="144" spans="1:7" ht="12.75">
      <c r="A144" s="1"/>
      <c r="E144" s="1"/>
      <c r="G144" s="10"/>
    </row>
    <row r="145" spans="1:7" ht="12.75">
      <c r="A145" s="1"/>
      <c r="E145" s="1"/>
      <c r="G145" s="10"/>
    </row>
    <row r="146" spans="1:7" ht="12.75">
      <c r="A146" s="1">
        <v>20</v>
      </c>
      <c r="E146" s="1"/>
      <c r="G146" s="10"/>
    </row>
    <row r="147" spans="1:7" ht="12.75">
      <c r="A147" s="1"/>
      <c r="E147" s="1"/>
      <c r="G147" s="10"/>
    </row>
    <row r="148" spans="1:7" ht="13.5" thickBot="1">
      <c r="A148" s="1"/>
      <c r="E148" s="1"/>
      <c r="G148" s="10"/>
    </row>
    <row r="149" spans="1:20" ht="13.5" thickBot="1">
      <c r="A149" s="1"/>
      <c r="E149" s="12"/>
      <c r="G149" s="10">
        <f>IF(E149="","",R149)</f>
      </c>
      <c r="R149" t="str">
        <f>IF(E149="H","FALSOOOOOO","CORRECTO!!!!")</f>
        <v>CORRECTO!!!!</v>
      </c>
      <c r="T149">
        <f>IF(G149="CORRECTO!!!!",1,0)</f>
        <v>0</v>
      </c>
    </row>
    <row r="150" spans="1:7" ht="12.75">
      <c r="A150" s="1"/>
      <c r="E150" s="1"/>
      <c r="G150" s="10"/>
    </row>
    <row r="151" spans="1:7" ht="12.75">
      <c r="A151" s="1"/>
      <c r="E151" s="1"/>
      <c r="G151" s="2"/>
    </row>
    <row r="152" spans="1:7" ht="12.75">
      <c r="A152" s="1"/>
      <c r="E152" s="1"/>
      <c r="G152" s="2"/>
    </row>
    <row r="153" spans="1:7" ht="12.75">
      <c r="A153" s="1"/>
      <c r="G153" s="2"/>
    </row>
    <row r="154" spans="1:7" ht="12.75">
      <c r="A154" s="1"/>
      <c r="G154" s="2"/>
    </row>
    <row r="155" spans="1:20" ht="12.75">
      <c r="A155" s="1"/>
      <c r="E155" s="2" t="s">
        <v>12</v>
      </c>
      <c r="F155" s="2"/>
      <c r="G155" s="6">
        <f>T155</f>
        <v>0</v>
      </c>
      <c r="H155" s="2"/>
      <c r="T155">
        <f>SUM(T1:T154)</f>
        <v>0</v>
      </c>
    </row>
    <row r="156" spans="1:7" ht="12.75">
      <c r="A156" s="1"/>
      <c r="G156" s="2"/>
    </row>
    <row r="157" spans="1:7" ht="12.75">
      <c r="A157" s="1"/>
      <c r="G157" s="2"/>
    </row>
    <row r="158" spans="1:7" ht="12.75">
      <c r="A158" s="1"/>
      <c r="B158" s="8" t="s">
        <v>7</v>
      </c>
      <c r="G158" s="2"/>
    </row>
    <row r="159" spans="1:7" ht="12.75">
      <c r="A159" s="1"/>
      <c r="B159" s="8">
        <v>20</v>
      </c>
      <c r="C159" s="2" t="s">
        <v>8</v>
      </c>
      <c r="D159" s="2"/>
      <c r="G159" s="2"/>
    </row>
    <row r="160" spans="1:7" ht="12.75">
      <c r="A160" s="1"/>
      <c r="B160" s="8"/>
      <c r="C160" s="2"/>
      <c r="D160" s="2"/>
      <c r="G160" s="2"/>
    </row>
    <row r="161" spans="1:7" ht="12.75">
      <c r="A161" s="1"/>
      <c r="B161" s="13" t="s">
        <v>0</v>
      </c>
      <c r="C161" s="2" t="s">
        <v>9</v>
      </c>
      <c r="D161" s="2"/>
      <c r="G161" s="2"/>
    </row>
    <row r="162" spans="1:7" ht="12.75">
      <c r="A162" s="1"/>
      <c r="B162" s="13"/>
      <c r="C162" s="2"/>
      <c r="D162" s="2"/>
      <c r="G162" s="2"/>
    </row>
    <row r="163" spans="1:7" ht="12.75">
      <c r="A163" s="1"/>
      <c r="B163" s="13" t="s">
        <v>1</v>
      </c>
      <c r="C163" s="2" t="s">
        <v>11</v>
      </c>
      <c r="D163" s="2"/>
      <c r="G163" s="2"/>
    </row>
    <row r="164" spans="1:7" ht="12.75">
      <c r="A164" s="1"/>
      <c r="B164" s="13"/>
      <c r="C164" s="2"/>
      <c r="D164" s="2"/>
      <c r="G164" s="2"/>
    </row>
    <row r="165" spans="1:7" ht="12.75">
      <c r="A165" s="1"/>
      <c r="B165" s="13" t="s">
        <v>2</v>
      </c>
      <c r="C165" s="2" t="s">
        <v>10</v>
      </c>
      <c r="D165" s="2"/>
      <c r="G165" s="2"/>
    </row>
    <row r="166" spans="1:7" ht="12.75">
      <c r="A166" s="1"/>
      <c r="B166" s="3"/>
      <c r="G166" s="2"/>
    </row>
    <row r="167" spans="1:7" ht="12.75">
      <c r="A167" s="1"/>
      <c r="B167" s="4"/>
      <c r="G167" s="2"/>
    </row>
    <row r="168" spans="1:7" ht="12.75">
      <c r="A168" s="1"/>
      <c r="B168" s="4"/>
      <c r="G168" s="2"/>
    </row>
    <row r="169" spans="1:7" ht="12.75">
      <c r="A169" s="1"/>
      <c r="B169" s="3"/>
      <c r="G169" s="2"/>
    </row>
    <row r="170" spans="1:7" ht="12.75">
      <c r="A170" s="1"/>
      <c r="B170" s="3"/>
      <c r="G170" s="2"/>
    </row>
    <row r="171" spans="1:7" ht="12.75">
      <c r="A171" s="1"/>
      <c r="B171" s="3"/>
      <c r="G171" s="2"/>
    </row>
    <row r="172" spans="1:7" ht="12.75">
      <c r="A172" s="1"/>
      <c r="B172" s="3"/>
      <c r="G172" s="2"/>
    </row>
    <row r="173" spans="1:7" ht="12.75">
      <c r="A173" s="1"/>
      <c r="B173" s="3"/>
      <c r="G173" s="2"/>
    </row>
    <row r="174" spans="1:7" ht="12.75">
      <c r="A174" s="1"/>
      <c r="B174" s="3"/>
      <c r="G174" s="2"/>
    </row>
    <row r="175" spans="1:7" ht="12.75">
      <c r="A175" s="1"/>
      <c r="B175" s="3"/>
      <c r="G175" s="2"/>
    </row>
    <row r="176" spans="1:7" ht="12.75">
      <c r="A176" s="1"/>
      <c r="B176" s="3"/>
      <c r="G176" s="2"/>
    </row>
    <row r="177" spans="1:7" ht="12.75">
      <c r="A177" s="1"/>
      <c r="B177" s="3"/>
      <c r="G177" s="2"/>
    </row>
    <row r="178" spans="1:7" ht="12.75">
      <c r="A178" s="1"/>
      <c r="G178" s="2"/>
    </row>
    <row r="179" spans="1:7" ht="12.75">
      <c r="A179" s="1"/>
      <c r="G179" s="2"/>
    </row>
    <row r="180" spans="1:7" ht="12.75">
      <c r="A180" s="1"/>
      <c r="G180" s="2"/>
    </row>
    <row r="181" spans="1:7" ht="12.75">
      <c r="A181" s="1"/>
      <c r="G181" s="2"/>
    </row>
    <row r="182" spans="1:7" ht="12.75">
      <c r="A182" s="1"/>
      <c r="G182" s="2"/>
    </row>
    <row r="183" spans="1:7" ht="12.75">
      <c r="A183" s="1"/>
      <c r="G183" s="2"/>
    </row>
    <row r="184" spans="1:7" ht="12.75">
      <c r="A184" s="1"/>
      <c r="G184" s="2"/>
    </row>
    <row r="185" spans="1:7" ht="12.75">
      <c r="A185" s="1"/>
      <c r="G185" s="2"/>
    </row>
    <row r="186" spans="1:7" ht="12.75">
      <c r="A186" s="1"/>
      <c r="G186" s="2"/>
    </row>
    <row r="187" spans="1:7" ht="12.75">
      <c r="A187" s="1"/>
      <c r="G187" s="2"/>
    </row>
    <row r="188" spans="1:7" ht="12.75">
      <c r="A188" s="1"/>
      <c r="G188" s="2"/>
    </row>
    <row r="189" spans="1:7" ht="12.75">
      <c r="A189" s="1"/>
      <c r="G189" s="2"/>
    </row>
    <row r="190" spans="1:7" ht="12.75">
      <c r="A190" s="1"/>
      <c r="G190" s="2"/>
    </row>
    <row r="191" spans="1:7" ht="12.75">
      <c r="A191" s="1"/>
      <c r="G191" s="2"/>
    </row>
    <row r="192" spans="1:7" ht="12.75">
      <c r="A192" s="1"/>
      <c r="G192" s="2"/>
    </row>
    <row r="193" spans="1:7" ht="12.75">
      <c r="A193" s="1"/>
      <c r="G193" s="2"/>
    </row>
    <row r="194" spans="1:7" ht="12.75">
      <c r="A194" s="1"/>
      <c r="G194" s="2"/>
    </row>
    <row r="195" spans="1:7" ht="12.75">
      <c r="A195" s="1"/>
      <c r="G195" s="2"/>
    </row>
    <row r="196" spans="1:7" ht="12.75">
      <c r="A196" s="1"/>
      <c r="G196" s="2"/>
    </row>
    <row r="197" spans="1:7" ht="12.75">
      <c r="A197" s="1"/>
      <c r="G197" s="2"/>
    </row>
    <row r="198" spans="1:7" ht="12.75">
      <c r="A198" s="1"/>
      <c r="G198" s="2"/>
    </row>
    <row r="199" spans="1:7" ht="12.75">
      <c r="A199" s="1"/>
      <c r="G199" s="2"/>
    </row>
    <row r="200" spans="1:7" ht="12.75">
      <c r="A200" s="1"/>
      <c r="G200" s="2"/>
    </row>
    <row r="201" spans="1:7" ht="12.75">
      <c r="A201" s="1"/>
      <c r="G201" s="2"/>
    </row>
    <row r="202" spans="1:7" ht="12.75">
      <c r="A202" s="1"/>
      <c r="G202" s="2"/>
    </row>
    <row r="203" spans="1:7" ht="12.75">
      <c r="A203" s="1"/>
      <c r="G203" s="2"/>
    </row>
    <row r="204" spans="1:7" ht="12.75">
      <c r="A204" s="1"/>
      <c r="G204" s="2"/>
    </row>
    <row r="205" spans="1:7" ht="12.75">
      <c r="A205" s="1"/>
      <c r="G205" s="2"/>
    </row>
    <row r="206" spans="1:7" ht="12.75">
      <c r="A206" s="1"/>
      <c r="G206" s="2"/>
    </row>
    <row r="207" spans="1:7" ht="12.75">
      <c r="A207" s="1"/>
      <c r="G207" s="2"/>
    </row>
    <row r="208" spans="1:7" ht="12.75">
      <c r="A208" s="1"/>
      <c r="G208" s="2"/>
    </row>
    <row r="209" spans="1:7" ht="12.75">
      <c r="A209" s="1"/>
      <c r="G209" s="2"/>
    </row>
    <row r="210" spans="1:7" ht="12.75">
      <c r="A210" s="1"/>
      <c r="G210" s="2"/>
    </row>
    <row r="211" spans="1:7" ht="12.75">
      <c r="A211" s="1"/>
      <c r="G211" s="2"/>
    </row>
    <row r="212" spans="1:7" ht="12.75">
      <c r="A212" s="1"/>
      <c r="G212" s="2"/>
    </row>
    <row r="213" spans="1:7" ht="12.75">
      <c r="A213" s="1"/>
      <c r="G213" s="2"/>
    </row>
    <row r="214" spans="1:7" ht="12.75">
      <c r="A214" s="1"/>
      <c r="G214" s="2"/>
    </row>
    <row r="215" spans="1:7" ht="12.75">
      <c r="A215" s="1"/>
      <c r="G215" s="2"/>
    </row>
    <row r="216" spans="1:7" ht="12.75">
      <c r="A216" s="1"/>
      <c r="G216" s="2"/>
    </row>
    <row r="217" spans="1:7" ht="12.75">
      <c r="A217" s="1"/>
      <c r="G217" s="2"/>
    </row>
    <row r="218" spans="1:7" ht="12.75">
      <c r="A218" s="1"/>
      <c r="G218" s="2"/>
    </row>
    <row r="219" spans="1:7" ht="12.75">
      <c r="A219" s="1"/>
      <c r="G219" s="2"/>
    </row>
    <row r="220" spans="1:7" ht="12.75">
      <c r="A220" s="1"/>
      <c r="G220" s="2"/>
    </row>
    <row r="221" spans="1:7" ht="12.75">
      <c r="A221" s="1"/>
      <c r="G221" s="2"/>
    </row>
    <row r="222" spans="1:7" ht="12.75">
      <c r="A222" s="1"/>
      <c r="G222" s="2"/>
    </row>
    <row r="223" spans="1:7" ht="12.75">
      <c r="A223" s="1"/>
      <c r="G223" s="2"/>
    </row>
    <row r="224" spans="1:7" ht="12.75">
      <c r="A224" s="1"/>
      <c r="G224" s="2"/>
    </row>
    <row r="225" spans="1:7" ht="12.75">
      <c r="A225" s="1"/>
      <c r="G225" s="2"/>
    </row>
    <row r="226" spans="1:7" ht="12.75">
      <c r="A226" s="1"/>
      <c r="G226" s="2"/>
    </row>
    <row r="227" spans="1:7" ht="12.75">
      <c r="A227" s="1"/>
      <c r="G227" s="2"/>
    </row>
    <row r="228" spans="1:7" ht="12.75">
      <c r="A228" s="1"/>
      <c r="G228" s="2"/>
    </row>
    <row r="229" spans="1:7" ht="12.75">
      <c r="A229" s="1"/>
      <c r="G229" s="2"/>
    </row>
    <row r="230" spans="1:7" ht="12.75">
      <c r="A230" s="1"/>
      <c r="G230" s="2"/>
    </row>
    <row r="231" spans="1:7" ht="12.75">
      <c r="A231" s="1"/>
      <c r="G231" s="2"/>
    </row>
    <row r="232" spans="1:7" ht="12.75">
      <c r="A232" s="1"/>
      <c r="G232" s="2"/>
    </row>
    <row r="233" spans="1:7" ht="12.75">
      <c r="A233" s="1"/>
      <c r="G233" s="2"/>
    </row>
    <row r="234" spans="1:7" ht="12.75">
      <c r="A234" s="1"/>
      <c r="G234" s="2"/>
    </row>
    <row r="235" spans="1:7" ht="12.75">
      <c r="A235" s="1"/>
      <c r="G235" s="2"/>
    </row>
    <row r="236" spans="1:7" ht="12.75">
      <c r="A236" s="1"/>
      <c r="G236" s="2"/>
    </row>
    <row r="237" spans="1:7" ht="12.75">
      <c r="A237" s="1"/>
      <c r="G237" s="2"/>
    </row>
    <row r="238" spans="1:7" ht="12.75">
      <c r="A238" s="1"/>
      <c r="G238" s="2"/>
    </row>
    <row r="239" spans="1:7" ht="12.75">
      <c r="A239" s="1"/>
      <c r="G239" s="2"/>
    </row>
    <row r="240" spans="1:7" ht="12.75">
      <c r="A240" s="1"/>
      <c r="G240" s="2"/>
    </row>
    <row r="241" spans="1:7" ht="12.75">
      <c r="A241" s="1"/>
      <c r="G241" s="2"/>
    </row>
    <row r="242" spans="1:7" ht="12.75">
      <c r="A242" s="1"/>
      <c r="G242" s="2"/>
    </row>
    <row r="243" spans="1:7" ht="12.75">
      <c r="A243" s="1"/>
      <c r="G243" s="2"/>
    </row>
    <row r="244" spans="1:7" ht="12.75">
      <c r="A244" s="1"/>
      <c r="G244" s="2"/>
    </row>
    <row r="245" spans="1:7" ht="12.75">
      <c r="A245" s="1"/>
      <c r="G245" s="2"/>
    </row>
    <row r="246" spans="1:7" ht="12.75">
      <c r="A246" s="1"/>
      <c r="G246" s="2"/>
    </row>
    <row r="247" ht="12.75">
      <c r="G247" s="2"/>
    </row>
    <row r="248" ht="12.75">
      <c r="G248" s="2"/>
    </row>
    <row r="249" ht="12.75">
      <c r="G249" s="2"/>
    </row>
    <row r="250" ht="12.75">
      <c r="G250" s="2"/>
    </row>
    <row r="251" ht="12.75">
      <c r="G251" s="2"/>
    </row>
    <row r="252" ht="12.75">
      <c r="G252" s="2"/>
    </row>
    <row r="253" ht="12.75">
      <c r="G253" s="2"/>
    </row>
    <row r="254" ht="12.75">
      <c r="G254" s="2"/>
    </row>
    <row r="255" ht="12.75">
      <c r="G255" s="2"/>
    </row>
    <row r="256" ht="12.75">
      <c r="G256" s="2"/>
    </row>
    <row r="257" ht="12.75">
      <c r="G257" s="2"/>
    </row>
    <row r="258" ht="12.75">
      <c r="G258" s="2"/>
    </row>
    <row r="259" ht="12.75">
      <c r="G259" s="2"/>
    </row>
    <row r="260" ht="12.75">
      <c r="G260" s="2"/>
    </row>
    <row r="261" ht="12.75">
      <c r="G261" s="2"/>
    </row>
    <row r="262" ht="12.75">
      <c r="G262" s="2"/>
    </row>
    <row r="263" ht="12.75">
      <c r="G263" s="2"/>
    </row>
    <row r="264" ht="12.75">
      <c r="G264" s="2"/>
    </row>
    <row r="265" ht="12.75">
      <c r="G265" s="2"/>
    </row>
    <row r="266" ht="12.75">
      <c r="G266" s="2"/>
    </row>
    <row r="267" ht="12.75">
      <c r="G267" s="2"/>
    </row>
    <row r="268" ht="12.75">
      <c r="G268" s="2"/>
    </row>
    <row r="269" ht="12.75">
      <c r="G269" s="2"/>
    </row>
    <row r="270" ht="12.75">
      <c r="G270" s="2"/>
    </row>
    <row r="271" ht="12.75">
      <c r="G271" s="2"/>
    </row>
    <row r="272" ht="12.75">
      <c r="G272" s="2"/>
    </row>
    <row r="273" ht="12.75">
      <c r="G273" s="2"/>
    </row>
    <row r="274" ht="12.75">
      <c r="G274" s="2"/>
    </row>
    <row r="275" ht="12.75">
      <c r="G275" s="2"/>
    </row>
    <row r="276" ht="12.75">
      <c r="G276" s="2"/>
    </row>
    <row r="277" ht="12.75">
      <c r="G277" s="2"/>
    </row>
    <row r="278" ht="12.75">
      <c r="G278" s="2"/>
    </row>
    <row r="279" ht="12.75">
      <c r="G279" s="2"/>
    </row>
    <row r="280" ht="12.75">
      <c r="G280" s="2"/>
    </row>
    <row r="281" ht="12.75">
      <c r="G281" s="2"/>
    </row>
    <row r="282" ht="12.75">
      <c r="G282" s="2"/>
    </row>
  </sheetData>
  <mergeCells count="4">
    <mergeCell ref="A2:E2"/>
    <mergeCell ref="A3:E3"/>
    <mergeCell ref="A1:E1"/>
    <mergeCell ref="A4:E4"/>
  </mergeCells>
  <printOptions/>
  <pageMargins left="0.75" right="0.75" top="1" bottom="1" header="0" footer="0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Andres</dc:creator>
  <cp:keywords/>
  <dc:description/>
  <cp:lastModifiedBy>Poste Gold</cp:lastModifiedBy>
  <dcterms:created xsi:type="dcterms:W3CDTF">2002-11-26T22:34:28Z</dcterms:created>
  <dcterms:modified xsi:type="dcterms:W3CDTF">2003-04-10T15:13:48Z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-1902183928</vt:i4>
  </property>
  <property fmtid="{D5CDD505-2E9C-101B-9397-08002B2CF9AE}" pid="3" name="_EmailSubject">
    <vt:lpwstr/>
  </property>
  <property fmtid="{D5CDD505-2E9C-101B-9397-08002B2CF9AE}" pid="4" name="_AuthorEmail">
    <vt:lpwstr>c.adon@bonnasabla.com</vt:lpwstr>
  </property>
  <property fmtid="{D5CDD505-2E9C-101B-9397-08002B2CF9AE}" pid="5" name="_AuthorEmailDisplayName">
    <vt:lpwstr>Christophe ADON</vt:lpwstr>
  </property>
</Properties>
</file>